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13" documentId="13_ncr:1_{8D6AA3D0-8145-4C6D-8FFB-44FB3606CC88}" xr6:coauthVersionLast="47" xr6:coauthVersionMax="47" xr10:uidLastSave="{9B1E9CB0-2F52-4A92-A1EF-4DFDE1936B1F}"/>
  <bookViews>
    <workbookView xWindow="-108" yWindow="-108" windowWidth="30936" windowHeight="16776" xr2:uid="{3732C4CA-A3A6-2A4D-8818-E7FEA6BBAACE}"/>
  </bookViews>
  <sheets>
    <sheet name="TABLE 9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<sst xmlns="http://schemas.openxmlformats.org/spreadsheetml/2006/main" count="11" uniqueCount="7">
  <si>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Electricity Production</t>
  </si>
  <si>
    <t xml:space="preserve">Nuclear </t>
  </si>
  <si>
    <t>Total</t>
  </si>
  <si>
    <t>High</t>
  </si>
  <si>
    <t>Low</t>
  </si>
  <si>
    <t>Electricity Production</t>
  </si>
  <si>
    <t>TABLE 9. TOTAL AND NUCLEAR ELECTRICITY PRODUCTION 
IN THE NORTHERN AMERICA REGION, TW·h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</si>
</sst>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 wrapText="1"/>
    </xf>
    <xf numFmtId="0" fontId="6" fillId="4" borderId="0" xfId="0" applyNumberFormat="1" applyFont="1" applyFill="1" applyBorder="1" applyAlignment="1">
      <alignment horizontal="right" vertical="center" indent="1"/>
    </xf>
    <xf numFmtId="0" fontId="6" fillId="2" borderId="0" xfId="0" applyNumberFormat="1" applyFont="1" applyFill="1" applyBorder="1" applyAlignment="1">
      <alignment horizontal="right" vertical="center" indent="1"/>
    </xf>
    <xf numFmtId="0" fontId="6" fillId="3" borderId="0" xfId="0" applyNumberFormat="1" applyFont="1" applyFill="1" applyBorder="1" applyAlignment="1">
      <alignment horizontal="right" vertical="center" indent="1"/>
    </xf>
    <xf numFmtId="164" fontId="1" fillId="4" borderId="2" xfId="0" applyNumberFormat="1" applyFont="1" applyFill="1" applyBorder="1" applyAlignment="1">
      <alignment horizontal="right" vertical="center" indent="1"/>
    </xf>
    <xf numFmtId="164" fontId="1" fillId="2" borderId="2" xfId="0" applyNumberFormat="1" applyFont="1" applyFill="1" applyBorder="1" applyAlignment="1">
      <alignment horizontal="right" vertical="center" indent="1"/>
    </xf>
    <xf numFmtId="164" fontId="1" fillId="3" borderId="2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1977-6A81-FE43-8ADC-FB6A3A7D7BF7}">
  <dimension ref="A1:H7"/>
  <sheetViews>
    <sheetView showGridLines="0" tabSelected="1" zoomScaleNormal="100" workbookViewId="0">
      <selection activeCell="C10" sqref="C10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x14ac:dyDescent="0.3">
      <c r="A1" s="4" t="s">
        <v>6</v>
      </c>
      <c r="B1" s="4"/>
      <c r="C1" s="4"/>
      <c r="D1" s="4"/>
      <c r="E1" s="4"/>
      <c r="F1" s="4"/>
      <c r="G1" s="4"/>
      <c r="H1" s="4"/>
    </row>
    <row r="2" spans="1:8" ht="21" customHeight="1" x14ac:dyDescent="0.3">
      <c r="A2" s="4"/>
      <c r="B2" s="4"/>
      <c r="C2" s="4"/>
      <c r="D2" s="4"/>
      <c r="E2" s="4"/>
      <c r="F2" s="4"/>
      <c r="G2" s="4"/>
      <c r="H2" s="4"/>
    </row>
    <row r="3" spans="1:8" x14ac:dyDescent="0.3">
      <c r="A3" s="5" t="s">
        <v>5</v>
      </c>
      <c r="B3" s="7">
        <v>2024</v>
      </c>
      <c r="C3" s="7">
        <v>2030</v>
      </c>
      <c r="D3" s="7"/>
      <c r="E3" s="7">
        <v>2040</v>
      </c>
      <c r="F3" s="7"/>
      <c r="G3" s="7">
        <v>2050</v>
      </c>
      <c r="H3" s="7"/>
    </row>
    <row r="4" spans="1:8" x14ac:dyDescent="0.3">
      <c r="A4" s="6"/>
      <c r="B4" s="7"/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</row>
    <row r="5" spans="1:8" ht="30" customHeight="1" x14ac:dyDescent="0.3">
      <c r="A5" s="2" t="s">
        <v>2</v>
      </c>
      <c r="B5" s="8">
        <v>5157</v>
      </c>
      <c r="C5" s="9">
        <v>5657</v>
      </c>
      <c r="D5" s="9">
        <v>5657</v>
      </c>
      <c r="E5" s="10">
        <v>7220</v>
      </c>
      <c r="F5" s="10">
        <v>7220</v>
      </c>
      <c r="G5" s="9">
        <v>10064</v>
      </c>
      <c r="H5" s="9">
        <v>10064</v>
      </c>
    </row>
    <row r="6" spans="1:8" ht="30" customHeight="1" x14ac:dyDescent="0.3">
      <c r="A6" s="2" t="s">
        <v>1</v>
      </c>
      <c r="B6" s="8">
        <v>863</v>
      </c>
      <c r="C6" s="9">
        <v>853</v>
      </c>
      <c r="D6" s="9">
        <v>863</v>
      </c>
      <c r="E6" s="10">
        <v>893</v>
      </c>
      <c r="F6" s="10">
        <v>1262</v>
      </c>
      <c r="G6" s="9">
        <v>809</v>
      </c>
      <c r="H6" s="9">
        <v>1945</v>
      </c>
    </row>
    <row r="7" spans="1:8" ht="31.2" x14ac:dyDescent="0.3">
      <c r="A7" s="1" t="s">
        <v>0</v>
      </c>
      <c r="B7" s="11">
        <f t="shared" ref="B7:H7" si="0">B6/B5</f>
        <v>0.16734535582703122</v>
      </c>
      <c r="C7" s="12">
        <f t="shared" si="0"/>
        <v>0.15078663602616227</v>
      </c>
      <c r="D7" s="12">
        <f t="shared" si="0"/>
        <v>0.15255435743326851</v>
      </c>
      <c r="E7" s="13">
        <f t="shared" si="0"/>
        <v>0.12368421052631579</v>
      </c>
      <c r="F7" s="13">
        <f t="shared" si="0"/>
        <v>0.17479224376731303</v>
      </c>
      <c r="G7" s="12">
        <f t="shared" si="0"/>
        <v>8.038553259141494E-2</v>
      </c>
      <c r="H7" s="12">
        <f t="shared" si="0"/>
        <v>0.1932631160572337</v>
      </c>
    </row>
  </sheetData>
  <mergeCells count="6">
    <mergeCell ref="A1:H2"/>
    <mergeCell ref="A3:A4"/>
    <mergeCell ref="C3:D3"/>
    <mergeCell ref="E3:F3"/>
    <mergeCell ref="G3:H3"/>
    <mergeCell ref="B3:B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A6E1B2-8046-4697-8684-00AA2761309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e173bd-8cec-471f-b9ed-cf5ab7f88e8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52CFC0-5E83-4966-AD28-732E63EAE1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D5B1DF-4B8E-4081-83D8-548A96ADB6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2021-09-07T14:42:41Z</dcterms:created>
  <dcterms:modified xsi:type="dcterms:W3CDTF">2025-09-08T12:33:04Z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