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9FB72EC2-634A-432C-9C8B-7D4300AA3EC6}" xr6:coauthVersionLast="47" xr6:coauthVersionMax="47" xr10:uidLastSave="{9C872E2D-7B47-4E15-97D1-F3A3389506B9}"/>
  <bookViews>
    <workbookView xWindow="-108" yWindow="-108" windowWidth="30936" windowHeight="16776" xr2:uid="{2DCC5029-FEEC-0E4F-ADB4-8742B5A0AE19}"/>
  </bookViews>
  <sheets>
    <sheet name="TABLE 26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<sst xmlns="http://schemas.openxmlformats.org/spreadsheetml/2006/main" count="11" uniqueCount="7">
  <si>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</si>
  <si>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</si>
  <si>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</si>
  <si>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</si>
  <si>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</si>
  <si>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</si>
  <si>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26. TOTAL AND NUCLEAR ELECTRICAL GENERATING CAPACITY 
IN THE SOUTHERN ASIA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</si>
</sst>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143DA-3BE2-274E-9857-0D1D9AED4D47}">
  <dimension ref="A1:H7"/>
  <sheetViews>
    <sheetView showGridLines="0" tabSelected="1" zoomScaleNormal="100" workbookViewId="0">
      <selection activeCell="D14" sqref="D14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21" customHeight="1" thickBot="1" x14ac:dyDescent="0.35">
      <c r="A2" s="5"/>
      <c r="B2" s="5"/>
      <c r="C2" s="5"/>
      <c r="D2" s="5"/>
      <c r="E2" s="5"/>
      <c r="F2" s="5"/>
      <c r="G2" s="5"/>
      <c r="H2" s="5"/>
    </row>
    <row r="3" spans="1:8" ht="16.2" thickTop="1" x14ac:dyDescent="0.3">
      <c r="A3" s="6" t="s">
        <v>5</v>
      </c>
      <c r="B3" s="9">
        <v>2024</v>
      </c>
      <c r="C3" s="9">
        <v>2030</v>
      </c>
      <c r="D3" s="9"/>
      <c r="E3" s="9">
        <v>2040</v>
      </c>
      <c r="F3" s="9"/>
      <c r="G3" s="9">
        <v>2050</v>
      </c>
      <c r="H3" s="9"/>
    </row>
    <row r="4" spans="1:8" x14ac:dyDescent="0.3">
      <c r="A4" s="7"/>
      <c r="B4" s="8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10">
        <v>703</v>
      </c>
      <c r="C5" s="11">
        <v>1096</v>
      </c>
      <c r="D5" s="11">
        <v>1096</v>
      </c>
      <c r="E5" s="12">
        <v>1817</v>
      </c>
      <c r="F5" s="12">
        <v>1817</v>
      </c>
      <c r="G5" s="11">
        <v>2960</v>
      </c>
      <c r="H5" s="11">
        <v>2960</v>
      </c>
    </row>
    <row r="6" spans="1:8" ht="30" customHeight="1" x14ac:dyDescent="0.3">
      <c r="A6" s="2" t="s">
        <v>1</v>
      </c>
      <c r="B6" s="10">
        <v>11</v>
      </c>
      <c r="C6" s="11">
        <v>18</v>
      </c>
      <c r="D6" s="11">
        <v>22</v>
      </c>
      <c r="E6" s="12">
        <v>25</v>
      </c>
      <c r="F6" s="12">
        <v>43</v>
      </c>
      <c r="G6" s="11">
        <v>45</v>
      </c>
      <c r="H6" s="11">
        <v>85</v>
      </c>
    </row>
    <row r="7" spans="1:8" ht="31.2" x14ac:dyDescent="0.3">
      <c r="A7" s="1" t="s">
        <v>0</v>
      </c>
      <c r="B7" s="13">
        <f t="shared" ref="B7:H7" si="0">B6/B5</f>
        <v>1.5647226173541962E-2</v>
      </c>
      <c r="C7" s="14">
        <f t="shared" si="0"/>
        <v>1.6423357664233577E-2</v>
      </c>
      <c r="D7" s="14">
        <f t="shared" si="0"/>
        <v>2.0072992700729927E-2</v>
      </c>
      <c r="E7" s="15">
        <f t="shared" si="0"/>
        <v>1.3758943313153549E-2</v>
      </c>
      <c r="F7" s="15">
        <f t="shared" si="0"/>
        <v>2.3665382498624106E-2</v>
      </c>
      <c r="G7" s="14">
        <f t="shared" si="0"/>
        <v>1.5202702702702704E-2</v>
      </c>
      <c r="H7" s="14">
        <f t="shared" si="0"/>
        <v>2.8716216216216218E-2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7F3633-3CFC-443D-B085-0DE1DCE78A4C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A2EA3B-8B80-413C-8564-0C8571478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73A614-6450-41E0-92FD-D98054042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2021-09-07T14:51:32Z</dcterms:created>
  <dcterms:modified xsi:type="dcterms:W3CDTF">2025-09-08T11:56:08Z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