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7" documentId="13_ncr:1_{C53ECA1E-1838-446C-93DD-67ACABBD9B27}" xr6:coauthVersionLast="47" xr6:coauthVersionMax="47" xr10:uidLastSave="{65AD9FA5-5302-44DF-94DB-A78669991361}"/>
  <bookViews>
    <workbookView xWindow="-108" yWindow="-108" windowWidth="30936" windowHeight="16776" xr2:uid="{FDDCCFD0-6011-ED40-8768-93CEAB88BAC0}"/>
  </bookViews>
  <sheets>
    <sheet name="TABLE 25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<sst xmlns="http://schemas.openxmlformats.org/spreadsheetml/2006/main" count="5" uniqueCount="5">
  <si>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</si>
  <si>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</si>
  <si>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</si>
  <si>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</si>
  <si>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25. FINAL CONSUMPTION OF ENERGY AND ELECTRICITY
IN THE SOUTHERN ASIA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</si>
</sst>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DA82-CD07-7B46-9048-4138676AC694}">
  <dimension ref="A1:E7"/>
  <sheetViews>
    <sheetView showGridLines="0" tabSelected="1" zoomScaleNormal="100" workbookViewId="0">
      <selection activeCell="F20" sqref="F20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ht="21.6" customHeight="1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52</v>
      </c>
      <c r="C5" s="7">
        <v>55.6</v>
      </c>
      <c r="D5" s="8">
        <v>60.1</v>
      </c>
      <c r="E5" s="7">
        <v>63.4</v>
      </c>
    </row>
    <row r="6" spans="1:5" ht="30" customHeight="1" x14ac:dyDescent="0.3">
      <c r="A6" s="2" t="s">
        <v>1</v>
      </c>
      <c r="B6" s="6">
        <v>7.7</v>
      </c>
      <c r="C6" s="7">
        <v>10.9</v>
      </c>
      <c r="D6" s="8">
        <v>17.2</v>
      </c>
      <c r="E6" s="7">
        <v>26.8</v>
      </c>
    </row>
    <row r="7" spans="1:5" ht="31.2" x14ac:dyDescent="0.3">
      <c r="A7" s="1" t="s">
        <v>0</v>
      </c>
      <c r="B7" s="9">
        <f>B6/B5</f>
        <v>0.14807692307692308</v>
      </c>
      <c r="C7" s="10">
        <f>C6/C5</f>
        <v>0.1960431654676259</v>
      </c>
      <c r="D7" s="11">
        <f>D6/D5</f>
        <v>0.28618968386023291</v>
      </c>
      <c r="E7" s="10">
        <f>E6/E5</f>
        <v>0.42271293375394325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92ACD-DA73-4697-8401-11FF5C805CB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2E4574-8B01-4FF3-8DFF-AD16986B4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CDF2A3-8059-4AB1-9B2E-EADD1DDE0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2021-09-07T14:51:50Z</dcterms:created>
  <dcterms:modified xsi:type="dcterms:W3CDTF">2025-09-08T11:54:38Z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