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9" documentId="13_ncr:1_{AAE0ECEF-FB19-4578-80D1-46EE72BC0DA5}" xr6:coauthVersionLast="47" xr6:coauthVersionMax="47" xr10:uidLastSave="{3BFE8B93-9FDF-4EF4-AA3C-3FA03C90BA97}"/>
  <bookViews>
    <workbookView xWindow="-120" yWindow="-120" windowWidth="29040" windowHeight="17520" xr2:uid="{9EF9AF2E-99CD-A84F-9691-1C3CF93DE6BD}"/>
  </bookViews>
  <sheets>
    <sheet name="TABLE 17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<sst xmlns="http://schemas.openxmlformats.org/spreadsheetml/2006/main" count="11" uniqueCount="7">
  <si>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</si>
  <si>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</si>
  <si>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</si>
  <si>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</si>
  <si>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</si>
  <si>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</si>
  <si>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17. TOTAL AND NUCLEAR ELECTRICAL GENERATING CAPACITY
IN THE EASTERN EUROPE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</si>
</sst>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3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F5D2-F0B5-2E4B-9AA1-6913180BEEFA}">
  <dimension ref="A1:H7"/>
  <sheetViews>
    <sheetView showGridLines="0" tabSelected="1" zoomScaleNormal="100" workbookViewId="0">
      <selection activeCell="E18" sqref="E18"/>
    </sheetView>
  </sheetViews>
  <sheetFormatPr defaultColWidth="9" defaultRowHeight="15.75" x14ac:dyDescent="0.25"/>
  <cols>
    <col min="1" max="1" width="25.25" customWidth="1"/>
    <col min="2" max="8" width="12.25" customWidth="1"/>
  </cols>
  <sheetData>
    <row r="1" spans="1:8" x14ac:dyDescent="0.25">
      <c r="A1" s="4" t="s">
        <v>6</v>
      </c>
      <c r="B1" s="4"/>
      <c r="C1" s="4"/>
      <c r="D1" s="4"/>
      <c r="E1" s="4"/>
      <c r="F1" s="4"/>
      <c r="G1" s="4"/>
      <c r="H1" s="4"/>
    </row>
    <row r="2" spans="1:8" ht="19.149999999999999" customHeight="1" thickBot="1" x14ac:dyDescent="0.3">
      <c r="A2" s="5"/>
      <c r="B2" s="5"/>
      <c r="C2" s="5"/>
      <c r="D2" s="5"/>
      <c r="E2" s="5"/>
      <c r="F2" s="5"/>
      <c r="G2" s="5"/>
      <c r="H2" s="5"/>
    </row>
    <row r="3" spans="1:8" ht="16.5" thickTop="1" x14ac:dyDescent="0.25">
      <c r="A3" s="6" t="s">
        <v>5</v>
      </c>
      <c r="B3" s="6">
        <v>2024</v>
      </c>
      <c r="C3" s="8">
        <v>2030</v>
      </c>
      <c r="D3" s="8"/>
      <c r="E3" s="8">
        <v>2040</v>
      </c>
      <c r="F3" s="8"/>
      <c r="G3" s="8">
        <v>2050</v>
      </c>
      <c r="H3" s="8"/>
    </row>
    <row r="4" spans="1:8" x14ac:dyDescent="0.25">
      <c r="A4" s="7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25">
      <c r="A5" s="2" t="s">
        <v>2</v>
      </c>
      <c r="B5" s="12">
        <v>498</v>
      </c>
      <c r="C5" s="13">
        <v>539</v>
      </c>
      <c r="D5" s="13">
        <v>539</v>
      </c>
      <c r="E5" s="14">
        <v>722</v>
      </c>
      <c r="F5" s="14">
        <v>722</v>
      </c>
      <c r="G5" s="13">
        <v>1047</v>
      </c>
      <c r="H5" s="13">
        <v>1047</v>
      </c>
    </row>
    <row r="6" spans="1:8" ht="30" customHeight="1" x14ac:dyDescent="0.25">
      <c r="A6" s="2" t="s">
        <v>1</v>
      </c>
      <c r="B6" s="12">
        <v>54</v>
      </c>
      <c r="C6" s="13">
        <v>57</v>
      </c>
      <c r="D6" s="13">
        <v>57</v>
      </c>
      <c r="E6" s="14">
        <v>58</v>
      </c>
      <c r="F6" s="14">
        <v>82</v>
      </c>
      <c r="G6" s="13">
        <v>68</v>
      </c>
      <c r="H6" s="13">
        <v>103</v>
      </c>
    </row>
    <row r="7" spans="1:8" ht="30" x14ac:dyDescent="0.25">
      <c r="A7" s="1" t="s">
        <v>0</v>
      </c>
      <c r="B7" s="9">
        <f t="shared" ref="B7:H7" si="0">B6/B5</f>
        <v>0.10843373493975904</v>
      </c>
      <c r="C7" s="10">
        <f t="shared" si="0"/>
        <v>0.10575139146567718</v>
      </c>
      <c r="D7" s="10">
        <f t="shared" si="0"/>
        <v>0.10575139146567718</v>
      </c>
      <c r="E7" s="11">
        <f t="shared" si="0"/>
        <v>8.0332409972299165E-2</v>
      </c>
      <c r="F7" s="11">
        <f t="shared" si="0"/>
        <v>0.11357340720221606</v>
      </c>
      <c r="G7" s="10">
        <f t="shared" si="0"/>
        <v>6.4947468958930277E-2</v>
      </c>
      <c r="H7" s="10">
        <f t="shared" si="0"/>
        <v>9.8376313276026736E-2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B84C3B-6FFE-427D-916F-86EBC1C54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BEF020-14DF-4D67-9AFF-16CC6BDEF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7A9B6-E716-4922-A103-AD4E2DA5A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2021-09-07T14:47:32Z</dcterms:created>
  <dcterms:modified xsi:type="dcterms:W3CDTF">2025-09-05T13:20:53Z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