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8" documentId="13_ncr:1_{9406A075-CE27-49C1-BD86-F498C5837E54}" xr6:coauthVersionLast="47" xr6:coauthVersionMax="47" xr10:uidLastSave="{7FC770B7-E961-41EA-9608-F4E85C38C22F}"/>
  <bookViews>
    <workbookView xWindow="-120" yWindow="-120" windowWidth="29040" windowHeight="17520" xr2:uid="{AB882D75-F763-EB44-9934-167C3C345986}"/>
  </bookViews>
  <sheets>
    <sheet name="TABLE 11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<sst xmlns="http://schemas.openxmlformats.org/spreadsheetml/2006/main" count="11" uniqueCount="7">
  <si>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</si>
  <si>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</si>
  <si>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</si>
  <si>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</si>
  <si>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</si>
  <si>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</si>
  <si>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11. TOTAL AND NUCLEAR ELECTRICAL GENERATING CAPACITY
IN THE LATIN AMERICA AND THE CARIBBEAN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</si>
</sst>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vertical="center" indent="1"/>
    </xf>
    <xf numFmtId="0" fontId="2" fillId="4" borderId="0" xfId="0" applyFont="1" applyFill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D3C7-247D-A24D-9FB7-7C77954504A2}">
  <dimension ref="A1:H7"/>
  <sheetViews>
    <sheetView showGridLines="0" tabSelected="1" zoomScaleNormal="100" workbookViewId="0">
      <selection activeCell="B5" sqref="B5"/>
    </sheetView>
  </sheetViews>
  <sheetFormatPr defaultColWidth="9" defaultRowHeight="15.75" x14ac:dyDescent="0.25"/>
  <cols>
    <col min="1" max="1" width="25.25" customWidth="1"/>
    <col min="2" max="8" width="12.25" customWidth="1"/>
  </cols>
  <sheetData>
    <row r="1" spans="1:8" x14ac:dyDescent="0.25">
      <c r="A1" s="4" t="s">
        <v>6</v>
      </c>
      <c r="B1" s="4"/>
      <c r="C1" s="4"/>
      <c r="D1" s="4"/>
      <c r="E1" s="4"/>
      <c r="F1" s="4"/>
      <c r="G1" s="4"/>
      <c r="H1" s="4"/>
    </row>
    <row r="2" spans="1:8" ht="21.6" customHeight="1" thickBot="1" x14ac:dyDescent="0.3">
      <c r="A2" s="5"/>
      <c r="B2" s="5"/>
      <c r="C2" s="5"/>
      <c r="D2" s="5"/>
      <c r="E2" s="5"/>
      <c r="F2" s="5"/>
      <c r="G2" s="5"/>
      <c r="H2" s="5"/>
    </row>
    <row r="3" spans="1:8" ht="16.5" thickTop="1" x14ac:dyDescent="0.25">
      <c r="A3" s="6" t="s">
        <v>5</v>
      </c>
      <c r="B3" s="6">
        <v>2024</v>
      </c>
      <c r="C3" s="8">
        <v>2030</v>
      </c>
      <c r="D3" s="8"/>
      <c r="E3" s="8">
        <v>2040</v>
      </c>
      <c r="F3" s="8"/>
      <c r="G3" s="8">
        <v>2050</v>
      </c>
      <c r="H3" s="8"/>
    </row>
    <row r="4" spans="1:8" x14ac:dyDescent="0.25">
      <c r="A4" s="7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25">
      <c r="A5" s="2" t="s">
        <v>2</v>
      </c>
      <c r="B5" s="9">
        <v>560</v>
      </c>
      <c r="C5" s="14">
        <v>701</v>
      </c>
      <c r="D5" s="14">
        <v>701</v>
      </c>
      <c r="E5" s="15">
        <v>973</v>
      </c>
      <c r="F5" s="15">
        <v>973</v>
      </c>
      <c r="G5" s="14">
        <v>1563</v>
      </c>
      <c r="H5" s="14">
        <v>1563</v>
      </c>
    </row>
    <row r="6" spans="1:8" ht="30" customHeight="1" x14ac:dyDescent="0.25">
      <c r="A6" s="2" t="s">
        <v>1</v>
      </c>
      <c r="B6" s="10">
        <v>5.0999999999999996</v>
      </c>
      <c r="C6" s="14">
        <v>5</v>
      </c>
      <c r="D6" s="14">
        <v>5</v>
      </c>
      <c r="E6" s="15">
        <v>8</v>
      </c>
      <c r="F6" s="15">
        <v>11</v>
      </c>
      <c r="G6" s="14">
        <v>8</v>
      </c>
      <c r="H6" s="14">
        <v>20</v>
      </c>
    </row>
    <row r="7" spans="1:8" ht="30" x14ac:dyDescent="0.25">
      <c r="A7" s="1" t="s">
        <v>0</v>
      </c>
      <c r="B7" s="11">
        <f t="shared" ref="B7:H7" si="0">B6/B5</f>
        <v>9.1071428571428571E-3</v>
      </c>
      <c r="C7" s="12">
        <f t="shared" si="0"/>
        <v>7.1326676176890159E-3</v>
      </c>
      <c r="D7" s="12">
        <f t="shared" si="0"/>
        <v>7.1326676176890159E-3</v>
      </c>
      <c r="E7" s="13">
        <f t="shared" si="0"/>
        <v>8.2219938335046251E-3</v>
      </c>
      <c r="F7" s="13">
        <f t="shared" si="0"/>
        <v>1.1305241521068859E-2</v>
      </c>
      <c r="G7" s="12">
        <f t="shared" si="0"/>
        <v>5.1183621241202813E-3</v>
      </c>
      <c r="H7" s="12">
        <f t="shared" si="0"/>
        <v>1.2795905310300703E-2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9B15D0-BEC8-43E7-9D1C-DBDDC66B85A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1e173bd-8cec-471f-b9ed-cf5ab7f88e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01B34E-338C-4BF6-9027-C7DD8BB7B7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54A46-BEB9-4476-B56F-C3325744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2021-09-07T14:48:59Z</dcterms:created>
  <dcterms:modified xsi:type="dcterms:W3CDTF">2025-09-05T13:07:10Z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