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33" documentId="13_ncr:1_{526B0018-45C7-4469-9155-5CD47894415F}" xr6:coauthVersionLast="47" xr6:coauthVersionMax="47" xr10:uidLastSave="{6259285A-489B-47F1-8880-ADDC7D4E0938}"/>
  <bookViews>
    <workbookView xWindow="-120" yWindow="-120" windowWidth="29040" windowHeight="17520" xr2:uid="{24459228-68C4-2A47-9ADE-44927A0A6C2B}"/>
  </bookViews>
  <sheets>
    <sheet name="TABLE 10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E7" i="1"/>
  <c r="D7" i="1"/>
  <c r="B7" i="1"/>
</calcChain>
</file>

<file path=xl/sharedStrings.xml><?xml version="1.0" encoding="utf-8"?>
<sst xmlns="http://schemas.openxmlformats.org/spreadsheetml/2006/main" count="5" uniqueCount="5">
  <si>
    <t>Electricity as % of Energy</t>
  </si>
  <si>
    <t>Electricity</t>
  </si>
  <si>
    <t>Energy</t>
  </si>
  <si>
    <t>Final Consumption</t>
  </si>
  <si>
    <t>TABLE 10. FINAL CONSUMPTION OF ENERGY AND ELECTRICITY
IN THE LATIN AMERICA AND THE CARIBBEAN REGION,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</si>
</sst>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0" fontId="4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3" borderId="0" xfId="0" applyFont="1" applyFill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EE2EF-07DC-844F-8579-9AC9C9F981DF}">
  <dimension ref="A1:E7"/>
  <sheetViews>
    <sheetView showGridLines="0" tabSelected="1" zoomScaleNormal="100" workbookViewId="0">
      <selection activeCell="D15" sqref="D15"/>
    </sheetView>
  </sheetViews>
  <sheetFormatPr defaultColWidth="9" defaultRowHeight="15.75" x14ac:dyDescent="0.25"/>
  <cols>
    <col min="1" max="1" width="25.25" customWidth="1"/>
    <col min="2" max="5" width="18" customWidth="1"/>
  </cols>
  <sheetData>
    <row r="1" spans="1:5" x14ac:dyDescent="0.25">
      <c r="A1" s="7" t="s">
        <v>4</v>
      </c>
      <c r="B1" s="7"/>
      <c r="C1" s="7"/>
      <c r="D1" s="7"/>
      <c r="E1" s="7"/>
    </row>
    <row r="2" spans="1:5" ht="21.6" customHeight="1" x14ac:dyDescent="0.25">
      <c r="A2" s="7"/>
      <c r="B2" s="7"/>
      <c r="C2" s="7"/>
      <c r="D2" s="7"/>
      <c r="E2" s="7"/>
    </row>
    <row r="3" spans="1:5" x14ac:dyDescent="0.25">
      <c r="A3" s="8" t="s">
        <v>3</v>
      </c>
      <c r="B3" s="8">
        <v>2024</v>
      </c>
      <c r="C3" s="8">
        <v>2030</v>
      </c>
      <c r="D3" s="8">
        <v>2040</v>
      </c>
      <c r="E3" s="8">
        <v>2050</v>
      </c>
    </row>
    <row r="4" spans="1:5" x14ac:dyDescent="0.25">
      <c r="A4" s="8"/>
      <c r="B4" s="8"/>
      <c r="C4" s="8"/>
      <c r="D4" s="8"/>
      <c r="E4" s="8"/>
    </row>
    <row r="5" spans="1:5" ht="30" customHeight="1" x14ac:dyDescent="0.25">
      <c r="A5" s="5" t="s">
        <v>2</v>
      </c>
      <c r="B5" s="9">
        <v>27.6</v>
      </c>
      <c r="C5" s="10">
        <v>31.4</v>
      </c>
      <c r="D5" s="11">
        <v>31.1</v>
      </c>
      <c r="E5" s="10">
        <v>30.7</v>
      </c>
    </row>
    <row r="6" spans="1:5" ht="30" customHeight="1" x14ac:dyDescent="0.25">
      <c r="A6" s="5" t="s">
        <v>1</v>
      </c>
      <c r="B6" s="9">
        <v>5.7</v>
      </c>
      <c r="C6" s="10">
        <v>7.3</v>
      </c>
      <c r="D6" s="11">
        <v>9.9</v>
      </c>
      <c r="E6" s="10">
        <v>14.8</v>
      </c>
    </row>
    <row r="7" spans="1:5" ht="30" x14ac:dyDescent="0.25">
      <c r="A7" s="4" t="s">
        <v>0</v>
      </c>
      <c r="B7" s="3">
        <f>B6/B5</f>
        <v>0.20652173913043478</v>
      </c>
      <c r="C7" s="1">
        <f>C6/C5</f>
        <v>0.23248407643312102</v>
      </c>
      <c r="D7" s="2">
        <f>D6/D5</f>
        <v>0.31832797427652731</v>
      </c>
      <c r="E7" s="6">
        <f>E6/E5</f>
        <v>0.48208469055374598</v>
      </c>
    </row>
  </sheetData>
  <mergeCells count="6"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DDD77C-55DB-4D2F-A598-42E5ED5A8BC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1e173bd-8cec-471f-b9ed-cf5ab7f88e8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2FC367-873D-4D67-ABA3-40423B151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1F6B95-5D0C-4DA2-A868-58AC728487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2021-09-07T14:46:01Z</dcterms:created>
  <dcterms:modified xsi:type="dcterms:W3CDTF">2025-09-05T13:07:22Z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