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0" documentId="8_{92A3A119-C62C-4189-A1E0-F29F9D754FCB}" xr6:coauthVersionLast="47" xr6:coauthVersionMax="47" xr10:uidLastSave="{E825145E-3DF5-4C5A-9EDB-234F28B5AEE6}"/>
  <bookViews>
    <workbookView xWindow="-108" yWindow="-108" windowWidth="30936" windowHeight="16896" xr2:uid="{8385808F-17B9-5446-BE90-B4928938CBB7}"/>
  </bookViews>
  <sheets>
    <sheet name="TABLE 20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<sst xmlns="http://schemas.openxmlformats.org/spreadsheetml/2006/main" count="11" uniqueCount="7">
  <si>
    <t>Nuclear as % of
Electrical Capacity</t>
  </si>
  <si>
    <t xml:space="preserve">Nuclear </t>
  </si>
  <si>
    <t>Total</t>
  </si>
  <si>
    <t>High</t>
  </si>
  <si>
    <t>Low</t>
  </si>
  <si>
    <t>Electrical Capacity</t>
  </si>
  <si>
    <t xml:space="preserve">TABLE 20. TOTAL AND NUCLEAR ELECTRICAL GENERATING CAPACITY
IN THE AFRICA REGION, GW(e)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</si>
</sst>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##\ ###;\-###\ ###;&quot;&quot;;&quot;&quot;"/>
    <numFmt numFmtId="166" formatCode="###.0\ ###;\-###.0\ ###;&quot;&quot;;&quot;&quot;"/>
  </numFmts>
  <fonts count="6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ck">
        <color theme="2" tint="-9.9917600024414813E-2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6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4" fillId="5" borderId="0" xfId="0" applyFont="1" applyFill="1" applyAlignment="1">
      <alignment horizontal="right" vertical="center" indent="1"/>
    </xf>
    <xf numFmtId="0" fontId="4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057FC-340F-8942-A4AC-350C4F8789E9}">
  <dimension ref="A1:H7"/>
  <sheetViews>
    <sheetView showGridLines="0" tabSelected="1" zoomScaleNormal="100" workbookViewId="0">
      <selection sqref="A1:H2"/>
    </sheetView>
  </sheetViews>
  <sheetFormatPr defaultColWidth="9" defaultRowHeight="15.6" x14ac:dyDescent="0.3"/>
  <cols>
    <col min="1" max="1" width="25.19921875" customWidth="1"/>
    <col min="2" max="8" width="12.19921875" customWidth="1"/>
  </cols>
  <sheetData>
    <row r="1" spans="1:8" ht="15.6" customHeight="1" x14ac:dyDescent="0.3">
      <c r="A1" s="16" t="s">
        <v>6</v>
      </c>
      <c r="B1" s="16"/>
      <c r="C1" s="16"/>
      <c r="D1" s="16"/>
      <c r="E1" s="16"/>
      <c r="F1" s="16"/>
      <c r="G1" s="16"/>
      <c r="H1" s="16"/>
    </row>
    <row r="2" spans="1:8" ht="19.8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13" t="s">
        <v>5</v>
      </c>
      <c r="B3" s="12">
        <v>2022</v>
      </c>
      <c r="C3" s="15">
        <v>2030</v>
      </c>
      <c r="D3" s="15"/>
      <c r="E3" s="15">
        <v>2040</v>
      </c>
      <c r="F3" s="15"/>
      <c r="G3" s="15">
        <v>2050</v>
      </c>
      <c r="H3" s="15"/>
    </row>
    <row r="4" spans="1:8" x14ac:dyDescent="0.3">
      <c r="A4" s="14"/>
      <c r="B4" s="11"/>
      <c r="C4" s="10" t="s">
        <v>4</v>
      </c>
      <c r="D4" s="10" t="s">
        <v>3</v>
      </c>
      <c r="E4" s="10" t="s">
        <v>4</v>
      </c>
      <c r="F4" s="10" t="s">
        <v>3</v>
      </c>
      <c r="G4" s="10" t="s">
        <v>4</v>
      </c>
      <c r="H4" s="10" t="s">
        <v>3</v>
      </c>
    </row>
    <row r="5" spans="1:8" ht="30" customHeight="1" x14ac:dyDescent="0.3">
      <c r="A5" s="8" t="s">
        <v>2</v>
      </c>
      <c r="B5" s="9">
        <v>262</v>
      </c>
      <c r="C5" s="5">
        <v>378</v>
      </c>
      <c r="D5" s="5">
        <v>378</v>
      </c>
      <c r="E5" s="6">
        <v>617</v>
      </c>
      <c r="F5" s="6">
        <v>617</v>
      </c>
      <c r="G5" s="5">
        <v>1028</v>
      </c>
      <c r="H5" s="5">
        <v>1028</v>
      </c>
    </row>
    <row r="6" spans="1:8" ht="30" customHeight="1" x14ac:dyDescent="0.3">
      <c r="A6" s="8" t="s">
        <v>1</v>
      </c>
      <c r="B6" s="7">
        <v>1.9</v>
      </c>
      <c r="C6" s="5">
        <v>2</v>
      </c>
      <c r="D6" s="5">
        <v>3</v>
      </c>
      <c r="E6" s="6">
        <v>8</v>
      </c>
      <c r="F6" s="6">
        <v>11</v>
      </c>
      <c r="G6" s="5">
        <v>9</v>
      </c>
      <c r="H6" s="5">
        <v>20</v>
      </c>
    </row>
    <row r="7" spans="1:8" ht="31.2" x14ac:dyDescent="0.3">
      <c r="A7" s="4" t="s">
        <v>0</v>
      </c>
      <c r="B7" s="3">
        <f>B6/B5</f>
        <v>7.2519083969465646E-3</v>
      </c>
      <c r="C7" s="1">
        <f>C6/C5</f>
        <v>5.2910052910052907E-3</v>
      </c>
      <c r="D7" s="1">
        <f>D6/D5</f>
        <v>7.9365079365079361E-3</v>
      </c>
      <c r="E7" s="2">
        <f>E6/E5</f>
        <v>1.2965964343598054E-2</v>
      </c>
      <c r="F7" s="2">
        <f>F6/F5</f>
        <v>1.7828200972447326E-2</v>
      </c>
      <c r="G7" s="1">
        <f>G6/G5</f>
        <v>8.7548638132295721E-3</v>
      </c>
      <c r="H7" s="1">
        <f>H6/H5</f>
        <v>1.9455252918287938E-2</v>
      </c>
    </row>
  </sheetData>
  <mergeCells count="5">
    <mergeCell ref="A3:A4"/>
    <mergeCell ref="C3:D3"/>
    <mergeCell ref="E3:F3"/>
    <mergeCell ref="G3:H3"/>
    <mergeCell ref="A1:H2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2021-09-07T14:50:01Z</dcterms:created>
  <dcterms:modified xsi:type="dcterms:W3CDTF">2023-09-15T06:36:43Z</dcterms:modified>
</cp:coreProperties>
</file>