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108442FA-0BE9-1047-919F-33F8E46D042C}" xr6:coauthVersionLast="45" xr6:coauthVersionMax="45" xr10:uidLastSave="{00000000-0000-0000-0000-000000000000}"/>
  <bookViews>
    <workbookView xWindow="0" yWindow="0" windowWidth="35840" windowHeight="22400" xr2:uid="{16E95E55-A931-C241-98C2-77D015F43CA6}"/>
  </bookViews>
  <sheets>
    <sheet name="TABLE 30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<sst xmlns="http://schemas.openxmlformats.org/spreadsheetml/2006/main" count="11" uniqueCount="7">
  <si>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</si>
  <si>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</si>
  <si>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</si>
  <si>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</si>
  <si>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</si>
  <si>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</si>
  <si>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30. TOTAL AND NUCLEAR ELECTRICAL PRODUCTION
IN THE COMBINED REGIONS OF CENTRAL AND EASTERN ASIA,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</si>
</sst>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GEN Template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F11D-CE2B-6B44-A2EA-E17186A8A6F9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ht="14.75" customHeight="1">
      <c r="A2" s="15"/>
      <c r="B2" s="15"/>
      <c r="C2" s="15"/>
      <c r="D2" s="15"/>
      <c r="E2" s="15"/>
      <c r="F2" s="15"/>
      <c r="G2" s="15"/>
      <c r="H2" s="15"/>
    </row>
    <row r="3" spans="1:8" ht="19.25" customHeight="1">
      <c r="A3" s="14" t="s">
        <v>5</v>
      </c>
      <c r="B3" s="13">
        <v>2019</v>
      </c>
      <c r="C3" s="12">
        <v>2030</v>
      </c>
      <c r="D3" s="12"/>
      <c r="E3" s="12">
        <v>2040</v>
      </c>
      <c r="F3" s="12"/>
      <c r="G3" s="12">
        <v>2050</v>
      </c>
      <c r="H3" s="12"/>
    </row>
    <row r="4" spans="1:8" ht="19.25" customHeight="1">
      <c r="A4" s="11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>
      <c r="A5" s="8" t="s">
        <v>2</v>
      </c>
      <c r="B5" s="7">
        <v>9024</v>
      </c>
      <c r="C5" s="5">
        <v>12736</v>
      </c>
      <c r="D5" s="5">
        <f>C5</f>
        <v>12736</v>
      </c>
      <c r="E5" s="6">
        <v>15287</v>
      </c>
      <c r="F5" s="6">
        <f>E5</f>
        <v>15287</v>
      </c>
      <c r="G5" s="5">
        <v>17193</v>
      </c>
      <c r="H5" s="5">
        <f>G5</f>
        <v>17193</v>
      </c>
    </row>
    <row r="6" spans="1:8" ht="36" customHeight="1">
      <c r="A6" s="8" t="s">
        <v>1</v>
      </c>
      <c r="B6" s="7">
        <v>566</v>
      </c>
      <c r="C6" s="5">
        <v>859</v>
      </c>
      <c r="D6" s="5">
        <v>1231</v>
      </c>
      <c r="E6" s="6">
        <v>990</v>
      </c>
      <c r="F6" s="6">
        <v>1904</v>
      </c>
      <c r="G6" s="5">
        <v>1158</v>
      </c>
      <c r="H6" s="5">
        <v>2393</v>
      </c>
    </row>
    <row r="7" spans="1:8" ht="41.75" customHeight="1">
      <c r="A7" s="4" t="s">
        <v>0</v>
      </c>
      <c r="B7" s="3">
        <f>B6/B5</f>
        <v>6.2721631205673756E-2</v>
      </c>
      <c r="C7" s="1">
        <f>C6/C5</f>
        <v>6.7446608040201E-2</v>
      </c>
      <c r="D7" s="1">
        <f>D6/D5</f>
        <v>9.6655150753768848E-2</v>
      </c>
      <c r="E7" s="2">
        <f>E6/E5</f>
        <v>6.4760907961012623E-2</v>
      </c>
      <c r="F7" s="2">
        <f>F6/F5</f>
        <v>0.12455027147249297</v>
      </c>
      <c r="G7" s="1">
        <f>G6/G5</f>
        <v>6.7352992496946429E-2</v>
      </c>
      <c r="H7" s="1">
        <f>H6/H5</f>
        <v>0.13918455185249812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2020-09-07T11:36:38Z</dcterms:created>
  <dcterms:modified xsi:type="dcterms:W3CDTF">2020-09-07T11:37:01Z</dcterms:modified>
</cp:coreProperties>
</file>