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1EE74305-907B-7445-99B5-F2457BDB17D1}" xr6:coauthVersionLast="45" xr6:coauthVersionMax="45" xr10:uidLastSave="{00000000-0000-0000-0000-000000000000}"/>
  <bookViews>
    <workbookView xWindow="0" yWindow="0" windowWidth="35840" windowHeight="22400" xr2:uid="{F690412A-7805-6748-8FD0-7F398BE574D4}"/>
  </bookViews>
  <sheets>
    <sheet name="TABLE 3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<sst xmlns="http://schemas.openxmlformats.org/spreadsheetml/2006/main" count="11" uniqueCount="7">
  <si>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</si>
  <si>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</si>
  <si>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</si>
  <si>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</si>
  <si>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</si>
  <si>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</si>
  <si>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>TABLE 3. WORLD TOTAL AND NUCLEAR ELECTRICAL GENERATING CAPACITY, GW(e)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</si>
</sst>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TABLE 20 AFR CAP"/>
      <sheetName val="TABLE 29 CEA CAP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7084-D5E6-A346-A6CB-A55F256658FE}">
  <dimension ref="A1:H7"/>
  <sheetViews>
    <sheetView showGridLines="0" tabSelected="1" zoomScaleNormal="100" workbookViewId="0">
      <selection sqref="A1:H1"/>
    </sheetView>
  </sheetViews>
  <sheetFormatPr baseColWidth="10" defaultColWidth="8.83203125" defaultRowHeight="16"/>
  <cols>
    <col min="1" max="1" width="25.1640625" customWidth="1"/>
    <col min="2" max="8" width="12.1640625" customWidth="1"/>
  </cols>
  <sheetData>
    <row r="1" spans="1:8" ht="18" customHeight="1">
      <c r="A1" s="16" t="s">
        <v>6</v>
      </c>
      <c r="B1" s="16"/>
      <c r="C1" s="16"/>
      <c r="D1" s="16"/>
      <c r="E1" s="16"/>
      <c r="F1" s="16"/>
      <c r="G1" s="16"/>
      <c r="H1" s="16"/>
    </row>
    <row r="2" spans="1:8" ht="5.75" customHeight="1" thickBot="1">
      <c r="A2" s="15"/>
      <c r="B2" s="15"/>
      <c r="C2" s="15"/>
      <c r="D2" s="15"/>
      <c r="E2" s="15"/>
      <c r="F2" s="15"/>
      <c r="G2" s="15"/>
      <c r="H2" s="15"/>
    </row>
    <row r="3" spans="1:8" ht="19.25" customHeight="1" thickTop="1">
      <c r="A3" s="14" t="s">
        <v>5</v>
      </c>
      <c r="B3" s="13">
        <v>2019</v>
      </c>
      <c r="C3" s="12">
        <v>2030</v>
      </c>
      <c r="D3" s="12"/>
      <c r="E3" s="12">
        <v>2040</v>
      </c>
      <c r="F3" s="12"/>
      <c r="G3" s="12">
        <v>2050</v>
      </c>
      <c r="H3" s="12"/>
    </row>
    <row r="4" spans="1:8" ht="19.25" customHeight="1">
      <c r="A4" s="11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6" customHeight="1">
      <c r="A5" s="8" t="s">
        <v>2</v>
      </c>
      <c r="B5" s="7">
        <v>7410</v>
      </c>
      <c r="C5" s="5">
        <v>10722</v>
      </c>
      <c r="D5" s="5">
        <f>C5</f>
        <v>10722</v>
      </c>
      <c r="E5" s="6">
        <v>13272</v>
      </c>
      <c r="F5" s="6">
        <f>E5</f>
        <v>13272</v>
      </c>
      <c r="G5" s="5">
        <v>15978</v>
      </c>
      <c r="H5" s="5">
        <f>G5</f>
        <v>15978</v>
      </c>
    </row>
    <row r="6" spans="1:8" ht="36" customHeight="1">
      <c r="A6" s="8" t="s">
        <v>1</v>
      </c>
      <c r="B6" s="7">
        <v>392</v>
      </c>
      <c r="C6" s="5">
        <v>369</v>
      </c>
      <c r="D6" s="5">
        <v>475</v>
      </c>
      <c r="E6" s="6">
        <v>349</v>
      </c>
      <c r="F6" s="6">
        <v>622</v>
      </c>
      <c r="G6" s="5">
        <v>363</v>
      </c>
      <c r="H6" s="5">
        <v>715</v>
      </c>
    </row>
    <row r="7" spans="1:8" ht="41.75" customHeight="1">
      <c r="A7" s="4" t="s">
        <v>0</v>
      </c>
      <c r="B7" s="3">
        <f>B6/B5</f>
        <v>5.2901484480431846E-2</v>
      </c>
      <c r="C7" s="1">
        <f>C6/C5</f>
        <v>3.441522104085059E-2</v>
      </c>
      <c r="D7" s="1">
        <f>D6/D5</f>
        <v>4.4301436299197909E-2</v>
      </c>
      <c r="E7" s="2">
        <f>E6/E5</f>
        <v>2.6295961422543701E-2</v>
      </c>
      <c r="F7" s="2">
        <f>F6/F5</f>
        <v>4.6865581675708257E-2</v>
      </c>
      <c r="G7" s="1">
        <f>G6/G5</f>
        <v>2.2718738265114533E-2</v>
      </c>
      <c r="H7" s="1">
        <f>H6/H5</f>
        <v>4.4749029916134685E-2</v>
      </c>
    </row>
  </sheetData>
  <mergeCells count="5">
    <mergeCell ref="A1:H1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2020-09-07T11:19:30Z</dcterms:created>
  <dcterms:modified xsi:type="dcterms:W3CDTF">2020-09-07T11:19:48Z</dcterms:modified>
</cp:coreProperties>
</file>