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F4DA88CC-A9FE-7C42-91E8-D3323C695A2B}" xr6:coauthVersionLast="45" xr6:coauthVersionMax="45" xr10:uidLastSave="{00000000-0000-0000-0000-000000000000}"/>
  <bookViews>
    <workbookView xWindow="0" yWindow="0" windowWidth="35840" windowHeight="22400" xr2:uid="{354DCAA5-2E82-DB46-A9F2-C73781A5F77D}"/>
  </bookViews>
  <sheets>
    <sheet name="TABLE 23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<sst xmlns="http://schemas.openxmlformats.org/spreadsheetml/2006/main" count="11" uniqueCount="7">
  <si>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</si>
  <si>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</si>
  <si>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</si>
  <si>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</si>
  <si>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</si>
  <si>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</si>
  <si>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23. TOTAL AND NUCLEAR ELECTRICAL GENERATING CAPACITY 
IN THE WESTERN ASIA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</si>
</sst>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0.0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" fontId="2" fillId="2" borderId="0" xfId="0" applyNumberFormat="1" applyFont="1" applyFill="1" applyAlignment="1">
      <alignment horizontal="right" vertical="center" indent="1"/>
    </xf>
    <xf numFmtId="1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F5EA-F54A-FF48-8ED4-E59AFC9849E7}">
  <dimension ref="A1:H7"/>
  <sheetViews>
    <sheetView showGridLines="0" tabSelected="1" zoomScaleNormal="100" workbookViewId="0">
      <selection activeCell="D34" sqref="D34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9" t="s">
        <v>6</v>
      </c>
      <c r="B1" s="19"/>
      <c r="C1" s="19"/>
      <c r="D1" s="19"/>
      <c r="E1" s="19"/>
      <c r="F1" s="19"/>
      <c r="G1" s="19"/>
      <c r="H1" s="19"/>
    </row>
    <row r="2" spans="1:8" ht="14.75" customHeight="1" thickBot="1">
      <c r="A2" s="18"/>
      <c r="B2" s="18"/>
      <c r="C2" s="18"/>
      <c r="D2" s="18"/>
      <c r="E2" s="18"/>
      <c r="F2" s="18"/>
      <c r="G2" s="18"/>
      <c r="H2" s="18"/>
    </row>
    <row r="3" spans="1:8" ht="19.25" customHeight="1" thickTop="1">
      <c r="A3" s="17" t="s">
        <v>5</v>
      </c>
      <c r="B3" s="16">
        <v>2019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5" customHeight="1">
      <c r="A4" s="14"/>
      <c r="B4" s="13"/>
      <c r="C4" s="12" t="s">
        <v>4</v>
      </c>
      <c r="D4" s="12" t="s">
        <v>3</v>
      </c>
      <c r="E4" s="12" t="s">
        <v>4</v>
      </c>
      <c r="F4" s="12" t="s">
        <v>3</v>
      </c>
      <c r="G4" s="12" t="s">
        <v>4</v>
      </c>
      <c r="H4" s="12" t="s">
        <v>3</v>
      </c>
    </row>
    <row r="5" spans="1:8" ht="36" customHeight="1">
      <c r="A5" s="9" t="s">
        <v>2</v>
      </c>
      <c r="B5" s="11">
        <v>354</v>
      </c>
      <c r="C5" s="5">
        <v>410</v>
      </c>
      <c r="D5" s="5">
        <f>C5</f>
        <v>410</v>
      </c>
      <c r="E5" s="10">
        <v>496</v>
      </c>
      <c r="F5" s="10">
        <f>E5</f>
        <v>496</v>
      </c>
      <c r="G5" s="5">
        <v>583</v>
      </c>
      <c r="H5" s="5">
        <f>G5</f>
        <v>583</v>
      </c>
    </row>
    <row r="6" spans="1:8" ht="36" customHeight="1">
      <c r="A6" s="9" t="s">
        <v>1</v>
      </c>
      <c r="B6" s="8">
        <v>0.38</v>
      </c>
      <c r="C6" s="6">
        <v>8</v>
      </c>
      <c r="D6" s="6">
        <v>9</v>
      </c>
      <c r="E6" s="7">
        <v>11</v>
      </c>
      <c r="F6" s="7">
        <v>19</v>
      </c>
      <c r="G6" s="6">
        <v>14</v>
      </c>
      <c r="H6" s="5">
        <v>24</v>
      </c>
    </row>
    <row r="7" spans="1:8" ht="41.75" customHeight="1">
      <c r="A7" s="4" t="s">
        <v>0</v>
      </c>
      <c r="B7" s="3">
        <f>B6/B5</f>
        <v>1.0734463276836157E-3</v>
      </c>
      <c r="C7" s="1">
        <f>C6/C5</f>
        <v>1.9512195121951219E-2</v>
      </c>
      <c r="D7" s="1">
        <f>D6/D5</f>
        <v>2.1951219512195121E-2</v>
      </c>
      <c r="E7" s="2">
        <f>E6/E5</f>
        <v>2.2177419354838711E-2</v>
      </c>
      <c r="F7" s="2">
        <f>F6/F5</f>
        <v>3.8306451612903226E-2</v>
      </c>
      <c r="G7" s="1">
        <f>G6/G5</f>
        <v>2.4013722126929673E-2</v>
      </c>
      <c r="H7" s="1">
        <f>H6/H5</f>
        <v>4.1166380789022301E-2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2020-09-07T11:32:40Z</dcterms:created>
  <dcterms:modified xsi:type="dcterms:W3CDTF">2020-09-07T11:33:02Z</dcterms:modified>
</cp:coreProperties>
</file>